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<sst xmlns="http://schemas.openxmlformats.org/spreadsheetml/2006/main" count="90" uniqueCount="66">
  <si>
    <t>410 SS Type 23 Thread-Cutting Screw 10-24 Thread, 1/2" Length, Packs of 50</t>
  </si>
  <si>
    <t>Architectural Aluminum (Alloy 6063) U-Channel, 1/8" Thk, 3/4" Base X 3/4" Legs, 8' L</t>
  </si>
  <si>
    <t>18-8 Stainless Steel Threaded Rod 1/4"-20 Thread, 3' Length</t>
  </si>
  <si>
    <t xml:space="preserve">98273A255 </t>
  </si>
  <si>
    <t xml:space="preserve">9001K34 </t>
  </si>
  <si>
    <t xml:space="preserve">98847A029 </t>
  </si>
  <si>
    <t xml:space="preserve">2 Packs </t>
  </si>
  <si>
    <t xml:space="preserve">1 Each </t>
  </si>
  <si>
    <t xml:space="preserve">2 Each </t>
  </si>
  <si>
    <t xml:space="preserve">3 Each </t>
  </si>
  <si>
    <t>Std-Wall Galv Welded Steel Thrd Pipe Nipple 3/4" Pipe, 12" L, Thrded Ends, 17/32" L Thread, Sch 40</t>
  </si>
  <si>
    <t xml:space="preserve">4549K595 </t>
  </si>
  <si>
    <t>Std-Wall Galv Welded Steel Thrd Pipe Nipple 3/4" Sz, 3" L, Thrded Ends, 17/32" L Thread, Sch 40</t>
  </si>
  <si>
    <t xml:space="preserve">4549K602 </t>
  </si>
  <si>
    <t>Std-Wall Galv Welded Steel Thrd Pipe Nipple 3/4" Pipe, 6" L, Thrded Ends, 17/32" L Thread, Sch 40</t>
  </si>
  <si>
    <t xml:space="preserve">44605K115 </t>
  </si>
  <si>
    <t>Low-Pressure Blk Malleable Iron Thrd Fitting 3/4" Pipe Size, 90 Degree Elbow, 150 PSI</t>
  </si>
  <si>
    <t xml:space="preserve">68095K121 </t>
  </si>
  <si>
    <t>Low-Pressure Forged Steel Flange 3/4" Pipe Size X 3-7/8" OD, Threaded, 150 PSI</t>
  </si>
  <si>
    <t xml:space="preserve">44605K155 </t>
  </si>
  <si>
    <t>Low-Pressure Blk Malleable Iron Thrd Fitting 3/4" Pipe Size, Tee, 150 PSI</t>
  </si>
  <si>
    <t xml:space="preserve">44605K105 </t>
  </si>
  <si>
    <t>Cast Iron, 125 PSI, 3/4" Pipe, Round Head Cap</t>
  </si>
  <si>
    <t xml:space="preserve">2 Ft. </t>
  </si>
  <si>
    <t xml:space="preserve">8735K11 </t>
  </si>
  <si>
    <t>Bar Made of Teflon® PTFE Rectangular Bar, 1/8" Thick, 1/2" Wide</t>
  </si>
  <si>
    <t xml:space="preserve">1 Pack </t>
  </si>
  <si>
    <t xml:space="preserve">9429T34 </t>
  </si>
  <si>
    <t>Galvanized Steel Two-Hole Clamp for 11/16" Outside Diameter, 1/2" EMT Conduit, Packs of 50</t>
  </si>
  <si>
    <t xml:space="preserve">1 Ft. </t>
  </si>
  <si>
    <t xml:space="preserve">51135K261 </t>
  </si>
  <si>
    <t>High-Temperature Silicone Rubber Tubing Firm, 1/4" ID, 1/2" OD, 1/8" Wall, Blue (Same as 51135K26)</t>
  </si>
  <si>
    <t>Alloy 6063 Aluminum Channel 1/8" Thick, 3/4" Base X 3/4" Legs, 8' Length</t>
  </si>
  <si>
    <t xml:space="preserve">88805K57 </t>
  </si>
  <si>
    <t>Alloy 6063 Aluminum 90 Degree Angle 1/8" Thick, 1-1/2" X 1-1/2" Legs, 8' Length</t>
  </si>
  <si>
    <t xml:space="preserve">90591A146 </t>
  </si>
  <si>
    <t>Metric Zinc-Plated Steel Hex Nut Class 6, M5 Screw Size, .8mm Pitch, 8mm W, 4mm H, Packs of 100</t>
  </si>
  <si>
    <t xml:space="preserve">91166A240 </t>
  </si>
  <si>
    <t>Metric DIN 125 Zinc-Plated Steel Flat Washer M5 Screw Size, 5.3mm ID, 10mm OD, .9-1.1mm Thick, Packs of 100</t>
  </si>
  <si>
    <t xml:space="preserve">91290A231 </t>
  </si>
  <si>
    <t>Metric Class 12.9 Socket Head Cap Screw Alloy Stl, M5 Thread, 15mm Length, 0.80mm Pitch, Packs of 100</t>
  </si>
  <si>
    <t xml:space="preserve">91034A100 </t>
  </si>
  <si>
    <t>Black-Oxide Steel Coupling Nut 1/4"-20 Screw Size, 5/8" Length, 1/2" Width</t>
  </si>
  <si>
    <t xml:space="preserve">91083A030 </t>
  </si>
  <si>
    <t>Plain Steel SAE Flat Washer 5/16" Size, 11/32" ID, 11/16" OD, .051" Thk, Packs of 192</t>
  </si>
  <si>
    <t xml:space="preserve">90273A581 </t>
  </si>
  <si>
    <t>Zinc-Plated Stl Flat Head Phil Machine Screw 5/16"-18 Thread, 3/4" Length, Packs of 50</t>
  </si>
  <si>
    <t xml:space="preserve">90494A030 </t>
  </si>
  <si>
    <t>Grade 2 Plain Steel Hex Thin (Jam) Nut 5/16"-18 Screw Size, 1/2" Width, 3/16" Height, Packs of 100</t>
  </si>
  <si>
    <t xml:space="preserve">91083A033 </t>
  </si>
  <si>
    <t>Plain Steel SAE Flat Washer 1/2" Sz, 17/32" ID, 1-1/16" OD, .074" Thk, Packs of 55</t>
  </si>
  <si>
    <t xml:space="preserve">95462A033 </t>
  </si>
  <si>
    <t>Grade 5 Zinc-Plated Steel Hex Nut 1/2"-13 Screw Size, 3/4" Width, 7/16" Height, Packs of 100</t>
  </si>
  <si>
    <t xml:space="preserve">90275A714 </t>
  </si>
  <si>
    <t>Zinc-Pltd Stl Flat Head Slotted Machine Screw 1/2"-13 Thread, 1-1/4" Length, Packs of 10</t>
  </si>
  <si>
    <t xml:space="preserve">97828A633 </t>
  </si>
  <si>
    <t>Plain Steel Brad Nails 17 Gauge, 3/4" Length, 1900 Pcs/Pk, Packs of 1 Lb.</t>
  </si>
  <si>
    <t xml:space="preserve">9654K207 </t>
  </si>
  <si>
    <t>Steel Extension Spring Zinc-Plated, 4" Length, 1/4" OD, .032" Wire, Packs of 6</t>
  </si>
  <si>
    <t xml:space="preserve">4549K606 </t>
  </si>
  <si>
    <t>Quantity</t>
  </si>
  <si>
    <t>Part Number</t>
  </si>
  <si>
    <t>Description</t>
  </si>
  <si>
    <t>Unit Price</t>
  </si>
  <si>
    <t>Total Price</t>
  </si>
  <si>
    <t>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</si>
</sst>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53" applyAlignment="1" applyProtection="1">
      <alignment/>
      <protection/>
    </xf>
    <xf numFmtId="0" fontId="20" fillId="0" borderId="0" xfId="0" applyFont="1" applyAlignment="1">
      <alignment/>
    </xf>
    <xf numFmtId="0" fontId="21" fillId="0" borderId="0" xfId="53" applyFont="1" applyAlignment="1" applyProtection="1">
      <alignment/>
      <protection/>
    </xf>
    <xf numFmtId="0" fontId="21" fillId="0" borderId="0" xfId="0" applyFont="1" applyAlignment="1">
      <alignment/>
    </xf>
    <xf numFmtId="8" fontId="21" fillId="0" borderId="0" xfId="0" applyNumberFormat="1" applyFont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8" fontId="22" fillId="0" borderId="11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cmaster.com/nav/enter.asp?partnum=98273A255&amp;pagenum=2989" TargetMode="External" /><Relationship Id="rId2" Type="http://schemas.openxmlformats.org/officeDocument/2006/relationships/hyperlink" Target="http://www.mcmaster.com/nav/enter.asp?partnum=9001K34&amp;pagenum=3547" TargetMode="External" /><Relationship Id="rId3" Type="http://schemas.openxmlformats.org/officeDocument/2006/relationships/hyperlink" Target="http://www.mcmaster.com/nav/enter.asp?partnum=98847A029&amp;pagenum=3109" TargetMode="External" /><Relationship Id="rId4" Type="http://schemas.openxmlformats.org/officeDocument/2006/relationships/hyperlink" Target="http://www.mcmaster.com/nav/enter.asp?partnum=4549K606" TargetMode="External" /><Relationship Id="rId5" Type="http://schemas.openxmlformats.org/officeDocument/2006/relationships/hyperlink" Target="http://www.mcmaster.com/nav/enter.asp?partnum=4549K595" TargetMode="External" /><Relationship Id="rId6" Type="http://schemas.openxmlformats.org/officeDocument/2006/relationships/hyperlink" Target="http://www.mcmaster.com/nav/enter.asp?partnum=44605K115" TargetMode="External" /><Relationship Id="rId7" Type="http://schemas.openxmlformats.org/officeDocument/2006/relationships/hyperlink" Target="http://www.mcmaster.com/nav/enter.asp?partnum=68095K121" TargetMode="External" /><Relationship Id="rId8" Type="http://schemas.openxmlformats.org/officeDocument/2006/relationships/hyperlink" Target="http://www.mcmaster.com/nav/enter.asp?partnum=44605K155" TargetMode="External" /><Relationship Id="rId9" Type="http://schemas.openxmlformats.org/officeDocument/2006/relationships/hyperlink" Target="http://www.mcmaster.com/nav/enter.asp?partnum=8735K11" TargetMode="External" /><Relationship Id="rId10" Type="http://schemas.openxmlformats.org/officeDocument/2006/relationships/hyperlink" Target="http://www.mcmaster.com/nav/enter.asp?partnum=51135K261" TargetMode="External" /><Relationship Id="rId11" Type="http://schemas.openxmlformats.org/officeDocument/2006/relationships/hyperlink" Target="http://www.mcmaster.com/nav/enter.asp?partnum=9001K34" TargetMode="External" /><Relationship Id="rId12" Type="http://schemas.openxmlformats.org/officeDocument/2006/relationships/hyperlink" Target="http://www.mcmaster.com/nav/enter.asp?partnum=90591A146" TargetMode="External" /><Relationship Id="rId13" Type="http://schemas.openxmlformats.org/officeDocument/2006/relationships/hyperlink" Target="http://www.mcmaster.com/nav/enter.asp?partnum=91290A231" TargetMode="External" /><Relationship Id="rId14" Type="http://schemas.openxmlformats.org/officeDocument/2006/relationships/hyperlink" Target="http://www.mcmaster.com/nav/enter.asp?partnum=91034A100" TargetMode="External" /><Relationship Id="rId15" Type="http://schemas.openxmlformats.org/officeDocument/2006/relationships/hyperlink" Target="http://www.mcmaster.com/nav/enter.asp?partnum=90273A581" TargetMode="External" /><Relationship Id="rId16" Type="http://schemas.openxmlformats.org/officeDocument/2006/relationships/hyperlink" Target="http://www.mcmaster.com/nav/enter.asp?partnum=90494A030" TargetMode="External" /><Relationship Id="rId17" Type="http://schemas.openxmlformats.org/officeDocument/2006/relationships/hyperlink" Target="http://www.mcmaster.com/nav/enter.asp?partnum=91083A033" TargetMode="External" /><Relationship Id="rId18" Type="http://schemas.openxmlformats.org/officeDocument/2006/relationships/hyperlink" Target="http://www.mcmaster.com/nav/enter.asp?partnum=90275A714" TargetMode="External" /><Relationship Id="rId19" Type="http://schemas.openxmlformats.org/officeDocument/2006/relationships/hyperlink" Target="http://www.mcmaster.com/nav/enter.asp?partnum=97828A633" TargetMode="External" /><Relationship Id="rId20" Type="http://schemas.openxmlformats.org/officeDocument/2006/relationships/hyperlink" Target="http://www.mcmaster.com/nav/enter.asp?partnum=9654K207" TargetMode="External" /><Relationship Id="rId21" Type="http://schemas.openxmlformats.org/officeDocument/2006/relationships/hyperlink" Target="http://www.mcmaster.com/nav/enter.asp?partnum=95462A033" TargetMode="External" /><Relationship Id="rId22" Type="http://schemas.openxmlformats.org/officeDocument/2006/relationships/hyperlink" Target="http://www.mcmaster.com/nav/enter.asp?partnum=4549K602" TargetMode="External" /><Relationship Id="rId23" Type="http://schemas.openxmlformats.org/officeDocument/2006/relationships/hyperlink" Target="http://www.mcmaster.com/nav/enter.asp?partnum=44605K105" TargetMode="External" /><Relationship Id="rId24" Type="http://schemas.openxmlformats.org/officeDocument/2006/relationships/hyperlink" Target="http://www.mcmaster.com/nav/enter.asp?partnum=9429T34" TargetMode="External" /><Relationship Id="rId25" Type="http://schemas.openxmlformats.org/officeDocument/2006/relationships/hyperlink" Target="http://www.mcmaster.com/nav/enter.asp?partnum=88805K57" TargetMode="External" /><Relationship Id="rId26" Type="http://schemas.openxmlformats.org/officeDocument/2006/relationships/hyperlink" Target="http://www.mcmaster.com/nav/enter.asp?partnum=91166A240" TargetMode="External" /><Relationship Id="rId27" Type="http://schemas.openxmlformats.org/officeDocument/2006/relationships/hyperlink" Target="http://www.mcmaster.com/nav/enter.asp?partnum=98273A255" TargetMode="External" /><Relationship Id="rId28" Type="http://schemas.openxmlformats.org/officeDocument/2006/relationships/hyperlink" Target="http://www.mcmaster.com/nav/enter.asp?partnum=91083A030" TargetMode="External" /><Relationship Id="rId2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E30" sqref="A30:E30"/>
    </sheetView>
  </sheetViews>
  <sheetFormatPr defaultColWidth="9.140625" defaultRowHeight="15"/>
  <cols>
    <col min="1" max="1" width="9.140625" style="4" customWidth="1"/>
    <col min="2" max="2" width="10.7109375" style="4" bestFit="1" customWidth="1"/>
    <col min="3" max="3" width="48.00390625" style="4" customWidth="1"/>
    <col min="4" max="16384" width="9.140625" style="4" customWidth="1"/>
  </cols>
  <sheetData>
    <row r="1" spans="1:5" s="6" customFormat="1" ht="15.75" thickBot="1">
      <c r="A1" s="6" t="s">
        <v>60</v>
      </c>
      <c r="B1" s="6" t="s">
        <v>61</v>
      </c>
      <c r="C1" s="6" t="s">
        <v>62</v>
      </c>
      <c r="D1" s="6" t="s">
        <v>63</v>
      </c>
      <c r="E1" s="6" t="s">
        <v>64</v>
      </c>
    </row>
    <row r="2" spans="1:5" ht="15">
      <c r="A2" s="3" t="s">
        <v>6</v>
      </c>
      <c r="B2" s="1" t="s">
        <v>3</v>
      </c>
      <c r="C2" s="4" t="s">
        <v>0</v>
      </c>
      <c r="D2" s="5">
        <v>6.21</v>
      </c>
      <c r="E2" s="5">
        <v>12.42</v>
      </c>
    </row>
    <row r="3" spans="1:5" ht="15">
      <c r="A3" s="4" t="s">
        <v>7</v>
      </c>
      <c r="B3" s="1" t="s">
        <v>4</v>
      </c>
      <c r="C3" s="4" t="s">
        <v>1</v>
      </c>
      <c r="D3" s="5">
        <v>22.14</v>
      </c>
      <c r="E3" s="5">
        <v>22.14</v>
      </c>
    </row>
    <row r="4" spans="1:5" ht="15">
      <c r="A4" s="4" t="s">
        <v>8</v>
      </c>
      <c r="B4" s="1" t="s">
        <v>5</v>
      </c>
      <c r="C4" s="2" t="s">
        <v>2</v>
      </c>
      <c r="D4" s="5">
        <v>4.34</v>
      </c>
      <c r="E4" s="5">
        <v>8.68</v>
      </c>
    </row>
    <row r="5" spans="1:5" ht="15">
      <c r="A5" s="4" t="s">
        <v>9</v>
      </c>
      <c r="B5" s="1" t="s">
        <v>59</v>
      </c>
      <c r="C5" s="4" t="s">
        <v>10</v>
      </c>
      <c r="D5" s="5">
        <v>5.27</v>
      </c>
      <c r="E5" s="5">
        <v>15.81</v>
      </c>
    </row>
    <row r="6" spans="1:5" ht="15">
      <c r="A6" s="4" t="s">
        <v>7</v>
      </c>
      <c r="B6" s="1" t="s">
        <v>11</v>
      </c>
      <c r="C6" s="4" t="s">
        <v>12</v>
      </c>
      <c r="D6" s="5">
        <v>1.33</v>
      </c>
      <c r="E6" s="5">
        <v>1.33</v>
      </c>
    </row>
    <row r="7" spans="1:5" ht="15">
      <c r="A7" s="4" t="s">
        <v>8</v>
      </c>
      <c r="B7" s="1" t="s">
        <v>13</v>
      </c>
      <c r="C7" s="4" t="s">
        <v>14</v>
      </c>
      <c r="D7" s="5">
        <v>2.44</v>
      </c>
      <c r="E7" s="5">
        <v>4.88</v>
      </c>
    </row>
    <row r="8" spans="1:5" ht="15">
      <c r="A8" s="4" t="s">
        <v>9</v>
      </c>
      <c r="B8" s="1" t="s">
        <v>15</v>
      </c>
      <c r="C8" s="4" t="s">
        <v>16</v>
      </c>
      <c r="D8" s="5">
        <v>1.48</v>
      </c>
      <c r="E8" s="5">
        <v>4.44</v>
      </c>
    </row>
    <row r="9" spans="1:5" ht="15">
      <c r="A9" s="4" t="s">
        <v>7</v>
      </c>
      <c r="B9" s="1" t="s">
        <v>17</v>
      </c>
      <c r="C9" s="4" t="s">
        <v>18</v>
      </c>
      <c r="D9" s="5">
        <v>13</v>
      </c>
      <c r="E9" s="5">
        <v>13</v>
      </c>
    </row>
    <row r="10" spans="1:5" ht="15">
      <c r="A10" s="4" t="s">
        <v>7</v>
      </c>
      <c r="B10" s="1" t="s">
        <v>19</v>
      </c>
      <c r="C10" s="4" t="s">
        <v>20</v>
      </c>
      <c r="D10" s="5">
        <v>2.5</v>
      </c>
      <c r="E10" s="5">
        <v>2.5</v>
      </c>
    </row>
    <row r="11" spans="1:5" ht="15">
      <c r="A11" s="4" t="s">
        <v>8</v>
      </c>
      <c r="B11" s="1" t="s">
        <v>21</v>
      </c>
      <c r="C11" s="4" t="s">
        <v>22</v>
      </c>
      <c r="D11" s="5">
        <v>2.56</v>
      </c>
      <c r="E11" s="5">
        <v>5.12</v>
      </c>
    </row>
    <row r="12" spans="1:5" ht="15">
      <c r="A12" s="4" t="s">
        <v>23</v>
      </c>
      <c r="B12" s="1" t="s">
        <v>24</v>
      </c>
      <c r="C12" s="4" t="s">
        <v>25</v>
      </c>
      <c r="D12" s="5">
        <v>3.46</v>
      </c>
      <c r="E12" s="5">
        <v>6.92</v>
      </c>
    </row>
    <row r="13" spans="1:5" ht="15">
      <c r="A13" s="4" t="s">
        <v>26</v>
      </c>
      <c r="B13" s="1" t="s">
        <v>27</v>
      </c>
      <c r="C13" s="4" t="s">
        <v>28</v>
      </c>
      <c r="D13" s="5">
        <v>4.19</v>
      </c>
      <c r="E13" s="5">
        <v>4.19</v>
      </c>
    </row>
    <row r="14" spans="1:5" ht="15">
      <c r="A14" s="4" t="s">
        <v>29</v>
      </c>
      <c r="B14" s="1" t="s">
        <v>30</v>
      </c>
      <c r="C14" s="4" t="s">
        <v>31</v>
      </c>
      <c r="D14" s="5">
        <v>1.93</v>
      </c>
      <c r="E14" s="5">
        <v>1.93</v>
      </c>
    </row>
    <row r="15" spans="1:5" ht="15">
      <c r="A15" s="4" t="s">
        <v>7</v>
      </c>
      <c r="B15" s="1" t="s">
        <v>4</v>
      </c>
      <c r="C15" s="4" t="s">
        <v>32</v>
      </c>
      <c r="D15" s="5">
        <v>22.14</v>
      </c>
      <c r="E15" s="5">
        <v>22.14</v>
      </c>
    </row>
    <row r="16" spans="1:5" ht="15">
      <c r="A16" s="4" t="s">
        <v>7</v>
      </c>
      <c r="B16" s="1" t="s">
        <v>33</v>
      </c>
      <c r="C16" s="4" t="s">
        <v>34</v>
      </c>
      <c r="D16" s="5">
        <v>24.48</v>
      </c>
      <c r="E16" s="5">
        <v>24.48</v>
      </c>
    </row>
    <row r="17" spans="1:5" ht="15">
      <c r="A17" s="4" t="s">
        <v>26</v>
      </c>
      <c r="B17" s="1" t="s">
        <v>35</v>
      </c>
      <c r="C17" s="4" t="s">
        <v>36</v>
      </c>
      <c r="D17" s="5">
        <v>1.81</v>
      </c>
      <c r="E17" s="5">
        <v>1.81</v>
      </c>
    </row>
    <row r="18" spans="1:5" ht="15">
      <c r="A18" s="4" t="s">
        <v>26</v>
      </c>
      <c r="B18" s="1" t="s">
        <v>37</v>
      </c>
      <c r="C18" s="4" t="s">
        <v>38</v>
      </c>
      <c r="D18" s="5">
        <v>1.61</v>
      </c>
      <c r="E18" s="5">
        <v>1.61</v>
      </c>
    </row>
    <row r="19" spans="1:5" ht="15">
      <c r="A19" s="4" t="s">
        <v>26</v>
      </c>
      <c r="B19" s="1" t="s">
        <v>39</v>
      </c>
      <c r="C19" s="4" t="s">
        <v>40</v>
      </c>
      <c r="D19" s="5">
        <v>9.18</v>
      </c>
      <c r="E19" s="5">
        <v>9.18</v>
      </c>
    </row>
    <row r="20" spans="1:5" ht="15">
      <c r="A20" s="4" t="s">
        <v>26</v>
      </c>
      <c r="B20" s="1" t="s">
        <v>3</v>
      </c>
      <c r="C20" s="4" t="s">
        <v>0</v>
      </c>
      <c r="D20" s="5">
        <v>6.21</v>
      </c>
      <c r="E20" s="5">
        <v>6.21</v>
      </c>
    </row>
    <row r="21" spans="1:5" ht="15">
      <c r="A21" s="4" t="s">
        <v>9</v>
      </c>
      <c r="B21" s="1" t="s">
        <v>41</v>
      </c>
      <c r="C21" s="4" t="s">
        <v>42</v>
      </c>
      <c r="D21" s="5">
        <v>2.04</v>
      </c>
      <c r="E21" s="5">
        <v>6.12</v>
      </c>
    </row>
    <row r="22" spans="1:5" ht="15">
      <c r="A22" s="4" t="s">
        <v>26</v>
      </c>
      <c r="B22" s="1" t="s">
        <v>43</v>
      </c>
      <c r="C22" s="4" t="s">
        <v>44</v>
      </c>
      <c r="D22" s="5">
        <v>3.39</v>
      </c>
      <c r="E22" s="5">
        <v>3.39</v>
      </c>
    </row>
    <row r="23" spans="1:5" ht="15">
      <c r="A23" s="4" t="s">
        <v>26</v>
      </c>
      <c r="B23" s="1" t="s">
        <v>45</v>
      </c>
      <c r="C23" s="4" t="s">
        <v>46</v>
      </c>
      <c r="D23" s="5">
        <v>8</v>
      </c>
      <c r="E23" s="5">
        <v>8</v>
      </c>
    </row>
    <row r="24" spans="1:5" ht="15">
      <c r="A24" s="4" t="s">
        <v>26</v>
      </c>
      <c r="B24" s="1" t="s">
        <v>47</v>
      </c>
      <c r="C24" s="4" t="s">
        <v>48</v>
      </c>
      <c r="D24" s="5">
        <v>1.56</v>
      </c>
      <c r="E24" s="5">
        <v>1.56</v>
      </c>
    </row>
    <row r="25" spans="1:5" ht="15">
      <c r="A25" s="4" t="s">
        <v>26</v>
      </c>
      <c r="B25" s="1" t="s">
        <v>49</v>
      </c>
      <c r="C25" s="4" t="s">
        <v>50</v>
      </c>
      <c r="D25" s="5">
        <v>2.38</v>
      </c>
      <c r="E25" s="5">
        <v>2.38</v>
      </c>
    </row>
    <row r="26" spans="1:5" ht="15">
      <c r="A26" s="4" t="s">
        <v>26</v>
      </c>
      <c r="B26" s="1" t="s">
        <v>51</v>
      </c>
      <c r="C26" s="4" t="s">
        <v>52</v>
      </c>
      <c r="D26" s="5">
        <v>9.92</v>
      </c>
      <c r="E26" s="5">
        <v>9.92</v>
      </c>
    </row>
    <row r="27" spans="1:5" ht="15">
      <c r="A27" s="4" t="s">
        <v>26</v>
      </c>
      <c r="B27" s="1" t="s">
        <v>53</v>
      </c>
      <c r="C27" s="4" t="s">
        <v>54</v>
      </c>
      <c r="D27" s="5">
        <v>6.65</v>
      </c>
      <c r="E27" s="5">
        <v>6.65</v>
      </c>
    </row>
    <row r="28" spans="1:5" ht="15">
      <c r="A28" s="4" t="s">
        <v>26</v>
      </c>
      <c r="B28" s="1" t="s">
        <v>55</v>
      </c>
      <c r="C28" s="4" t="s">
        <v>56</v>
      </c>
      <c r="D28" s="5">
        <v>6.19</v>
      </c>
      <c r="E28" s="5">
        <v>6.19</v>
      </c>
    </row>
    <row r="29" spans="1:5" ht="15.75" thickBot="1">
      <c r="A29" s="4" t="s">
        <v>26</v>
      </c>
      <c r="B29" s="1" t="s">
        <v>57</v>
      </c>
      <c r="C29" s="4" t="s">
        <v>58</v>
      </c>
      <c r="D29" s="5">
        <v>3.92</v>
      </c>
      <c r="E29" s="5">
        <v>3.92</v>
      </c>
    </row>
    <row r="30" spans="1:5" ht="15">
      <c r="A30" s="7"/>
      <c r="B30" s="7"/>
      <c r="C30" s="7"/>
      <c r="D30" s="7" t="s">
        <v>65</v>
      </c>
      <c r="E30" s="8">
        <f>SUM(E2:E29)</f>
        <v>216.92000000000002</v>
      </c>
    </row>
  </sheetData>
  <sheetProtection/>
  <hyperlinks>
    <hyperlink ref="B2" r:id="rId1" display="98273A255 "/>
    <hyperlink ref="B3" r:id="rId2" display="9001K34 "/>
    <hyperlink ref="B4" r:id="rId3" display="98847A029 "/>
    <hyperlink ref="B5" r:id="rId4" display="http://www.mcmaster.com/nav/enter.asp?partnum=4549K606 "/>
    <hyperlink ref="B6" r:id="rId5" display="http://www.mcmaster.com/nav/enter.asp?partnum=4549K595 "/>
    <hyperlink ref="B8" r:id="rId6" display="http://www.mcmaster.com/nav/enter.asp?partnum=44605K115 "/>
    <hyperlink ref="B9" r:id="rId7" display="http://www.mcmaster.com/nav/enter.asp?partnum=68095K121 "/>
    <hyperlink ref="B10" r:id="rId8" display="http://www.mcmaster.com/nav/enter.asp?partnum=44605K155 "/>
    <hyperlink ref="B12" r:id="rId9" display="http://www.mcmaster.com/nav/enter.asp?partnum=8735K11 "/>
    <hyperlink ref="B14" r:id="rId10" display="http://www.mcmaster.com/nav/enter.asp?partnum=51135K261 "/>
    <hyperlink ref="B15" r:id="rId11" display="http://www.mcmaster.com/nav/enter.asp?partnum=9001K34 "/>
    <hyperlink ref="B17" r:id="rId12" display="http://www.mcmaster.com/nav/enter.asp?partnum=90591A146 "/>
    <hyperlink ref="B19" r:id="rId13" display="http://www.mcmaster.com/nav/enter.asp?partnum=91290A231 "/>
    <hyperlink ref="B21" r:id="rId14" display="http://www.mcmaster.com/nav/enter.asp?partnum=91034A100 "/>
    <hyperlink ref="B23" r:id="rId15" display="http://www.mcmaster.com/nav/enter.asp?partnum=90273A581 "/>
    <hyperlink ref="B24" r:id="rId16" display="http://www.mcmaster.com/nav/enter.asp?partnum=90494A030 "/>
    <hyperlink ref="B25" r:id="rId17" display="http://www.mcmaster.com/nav/enter.asp?partnum=91083A033 "/>
    <hyperlink ref="B27" r:id="rId18" display="http://www.mcmaster.com/nav/enter.asp?partnum=90275A714 "/>
    <hyperlink ref="B28" r:id="rId19" display="http://www.mcmaster.com/nav/enter.asp?partnum=97828A633 "/>
    <hyperlink ref="B29" r:id="rId20" display="http://www.mcmaster.com/nav/enter.asp?partnum=9654K207 "/>
    <hyperlink ref="B26" r:id="rId21" display="http://www.mcmaster.com/nav/enter.asp?partnum=95462A033 "/>
    <hyperlink ref="B7" r:id="rId22" display="http://www.mcmaster.com/nav/enter.asp?partnum=4549K602 "/>
    <hyperlink ref="B11" r:id="rId23" display="http://www.mcmaster.com/nav/enter.asp?partnum=44605K105 "/>
    <hyperlink ref="B13" r:id="rId24" display="http://www.mcmaster.com/nav/enter.asp?partnum=9429T34 "/>
    <hyperlink ref="B16" r:id="rId25" display="http://www.mcmaster.com/nav/enter.asp?partnum=88805K57 "/>
    <hyperlink ref="B18" r:id="rId26" display="http://www.mcmaster.com/nav/enter.asp?partnum=91166A240 "/>
    <hyperlink ref="B20" r:id="rId27" display="http://www.mcmaster.com/nav/enter.asp?partnum=98273A255 "/>
    <hyperlink ref="B22" r:id="rId28" display="http://www.mcmaster.com/nav/enter.asp?partnum=91083A030 "/>
  </hyperlinks>
  <printOptions/>
  <pageMargins left="0.7" right="0.7" top="0.75" bottom="0.75" header="0.3" footer="0.3"/>
  <pageSetup horizontalDpi="600" verticalDpi="600"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jgp1008</dc:creator>
  <cp:keywords/>
  <dc:description/>
  <cp:lastModifiedBy>jgp1008</cp:lastModifiedBy>
  <dcterms:created xsi:type="dcterms:W3CDTF">2009-05-07T17:52:57Z</dcterms:created>
  <dcterms:modified xsi:type="dcterms:W3CDTF">2009-05-07T18:03:18Z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